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Villa\Desktop\"/>
    </mc:Choice>
  </mc:AlternateContent>
  <xr:revisionPtr revIDLastSave="0" documentId="13_ncr:1_{873BA28C-1C77-463B-8FE6-F677A62EBDC6}" xr6:coauthVersionLast="47" xr6:coauthVersionMax="47" xr10:uidLastSave="{00000000-0000-0000-0000-000000000000}"/>
  <bookViews>
    <workbookView xWindow="-120" yWindow="-120" windowWidth="29040" windowHeight="15720" xr2:uid="{D6B246C0-E377-4422-8B16-09689835CEB4}"/>
  </bookViews>
  <sheets>
    <sheet name="F21" sheetId="1" r:id="rId1"/>
  </sheets>
  <externalReferences>
    <externalReference r:id="rId2"/>
  </externalReferences>
  <definedNames>
    <definedName name="_xlnm.Print_Area" localSheetId="0">'F21'!$A$1:$I$144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<sst xmlns="http://schemas.openxmlformats.org/spreadsheetml/2006/main" count="54" uniqueCount="37">
  <si>
    <t>ESTADO ANALÍTICO DEL EJERCICIO DEL PRESPUESTO DE EGRESOS DETALLADO - LDF</t>
  </si>
  <si>
    <t>CLASIFICACIÓN DE SERVICIOS PERSONALES POR CATEGORÍA</t>
  </si>
  <si>
    <t>(Pesos)</t>
  </si>
  <si>
    <t>CONCEPTO</t>
  </si>
  <si>
    <t>EGRESOS</t>
  </si>
  <si>
    <t>SUBEJERCICIO</t>
  </si>
  <si>
    <t>APROBADO</t>
  </si>
  <si>
    <t>AMPLIACIONES/
(REDUCCIONES)</t>
  </si>
  <si>
    <t>MODFICADO</t>
  </si>
  <si>
    <t>DEVENGADO</t>
  </si>
  <si>
    <t>PAGADO</t>
  </si>
  <si>
    <t>I</t>
  </si>
  <si>
    <t>GASTOS NO ETIQUETADOS</t>
  </si>
  <si>
    <t>A</t>
  </si>
  <si>
    <t>Personal administrativo y de servicio público</t>
  </si>
  <si>
    <t>B</t>
  </si>
  <si>
    <t>Magisterio</t>
  </si>
  <si>
    <t>C</t>
  </si>
  <si>
    <t>Servicios de salud</t>
  </si>
  <si>
    <t xml:space="preserve">Personal administrativo </t>
  </si>
  <si>
    <t>Personal médico, paramédico y afín</t>
  </si>
  <si>
    <t>D</t>
  </si>
  <si>
    <t>Seguridad pública</t>
  </si>
  <si>
    <t>E</t>
  </si>
  <si>
    <t>Gastos asociados a la implementación  de nuevas leyes federales o reformas a las mismas</t>
  </si>
  <si>
    <t>Nombre del programa o ley</t>
  </si>
  <si>
    <t>F</t>
  </si>
  <si>
    <t>Sentencias laborales definitivas</t>
  </si>
  <si>
    <t>TOTAL DEL GASTO NO ETIQUETADO</t>
  </si>
  <si>
    <t>II</t>
  </si>
  <si>
    <t>GASTOS ETIQUETADOS</t>
  </si>
  <si>
    <t>TOTAL DEL GASTO ETIQUETADO</t>
  </si>
  <si>
    <t>III</t>
  </si>
  <si>
    <t>TOTAL DEL GASTO DE SERVICIOS PERSONALES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</si>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</sst>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\-0\ "/>
    <numFmt numFmtId="165" formatCode="_-&quot;$&quot;* #,##0.00_-;\-&quot;$&quot;* #,##0.00_-;_-&quot;$&quot;* &quot;-&quot;??_-;_-@"/>
    <numFmt numFmtId="166" formatCode="_-&quot;$&quot;* #,##0_-;\-&quot;$&quot;* #,##0_-;_-&quot;$&quot;* &quot;-&quot;_-;_-@"/>
  </numFmts>
  <fonts count="16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Calibri"/>
      <family val="2"/>
    </font>
    <font>
      <sz val="24"/>
      <color theme="1"/>
      <name val="Calibri"/>
      <family val="2"/>
    </font>
    <font>
      <sz val="2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0" fillId="0" borderId="0" xfId="0"/>
    <xf numFmtId="164" fontId="2" fillId="0" borderId="0" xfId="0" applyNumberFormat="1" applyFont="1" applyAlignment="1">
      <alignment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2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64" fontId="7" fillId="0" borderId="1" xfId="0" applyNumberFormat="1" applyFont="1" applyBorder="1" applyAlignment="1">
      <alignment horizontal="center" vertical="center"/>
    </xf>
    <xf numFmtId="0" fontId="6" fillId="0" borderId="3" xfId="0" applyFont="1" applyBorder="1"/>
    <xf numFmtId="164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0" fontId="5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 wrapText="1"/>
    </xf>
    <xf numFmtId="4" fontId="5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4" fontId="5" fillId="0" borderId="8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165" fontId="11" fillId="0" borderId="0" xfId="0" applyNumberFormat="1" applyFont="1" applyAlignment="1">
      <alignment horizontal="right" vertical="top"/>
    </xf>
    <xf numFmtId="0" fontId="12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166" fontId="3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5" fillId="0" borderId="0" xfId="0" applyFont="1"/>
    <xf numFmtId="164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165" fontId="7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left" vertical="top"/>
    </xf>
    <xf numFmtId="3" fontId="11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6" fontId="1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vertical="center"/>
    </xf>
  </cellXfs>
  <cellStyles count="1">
    <cellStyle name="Normal" xfId="0" builtinId="0"/>
  </cellStyles>
  <dxfs count="12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37</xdr:row>
      <xdr:rowOff>28575</xdr:rowOff>
    </xdr:from>
    <xdr:to>
      <xdr:col>2</xdr:col>
      <xdr:colOff>2905125</xdr:colOff>
      <xdr:row>137</xdr:row>
      <xdr:rowOff>76200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166A6A2-1F5A-4B21-9642-A6C7AA958FE0}"/>
            </a:ext>
          </a:extLst>
        </xdr:cNvPr>
        <xdr:cNvSpPr txBox="1">
          <a:spLocks noChangeArrowheads="1"/>
        </xdr:cNvSpPr>
      </xdr:nvSpPr>
      <xdr:spPr bwMode="auto">
        <a:xfrm>
          <a:off x="371475" y="68865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3</xdr:col>
      <xdr:colOff>142875</xdr:colOff>
      <xdr:row>138</xdr:row>
      <xdr:rowOff>19050</xdr:rowOff>
    </xdr:from>
    <xdr:to>
      <xdr:col>6</xdr:col>
      <xdr:colOff>417473</xdr:colOff>
      <xdr:row>143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B3EDD4-608B-46BD-B09E-D889563C8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0" y="7962900"/>
          <a:ext cx="3875048" cy="981074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37</xdr:row>
      <xdr:rowOff>57150</xdr:rowOff>
    </xdr:from>
    <xdr:to>
      <xdr:col>5</xdr:col>
      <xdr:colOff>1143000</xdr:colOff>
      <xdr:row>138</xdr:row>
      <xdr:rowOff>57150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876D025D-2288-46E6-A94D-EE459081100E}"/>
            </a:ext>
          </a:extLst>
        </xdr:cNvPr>
        <xdr:cNvSpPr txBox="1">
          <a:spLocks noChangeArrowheads="1"/>
        </xdr:cNvSpPr>
      </xdr:nvSpPr>
      <xdr:spPr bwMode="auto">
        <a:xfrm>
          <a:off x="3924300" y="691515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457200</xdr:colOff>
      <xdr:row>37</xdr:row>
      <xdr:rowOff>47625</xdr:rowOff>
    </xdr:from>
    <xdr:to>
      <xdr:col>8</xdr:col>
      <xdr:colOff>1171575</xdr:colOff>
      <xdr:row>136</xdr:row>
      <xdr:rowOff>95250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E279EB98-684B-4FC7-9299-8C18FE752306}"/>
            </a:ext>
          </a:extLst>
        </xdr:cNvPr>
        <xdr:cNvSpPr txBox="1">
          <a:spLocks noChangeArrowheads="1"/>
        </xdr:cNvSpPr>
      </xdr:nvSpPr>
      <xdr:spPr bwMode="auto">
        <a:xfrm>
          <a:off x="7762875" y="690562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2ED74-BD3C-45EE-84F8-C54F5DC07AAC}">
  <sheetPr codeName="Hoja14">
    <tabColor rgb="FF00B0F0"/>
    <pageSetUpPr fitToPage="1"/>
  </sheetPr>
  <dimension ref="A1:Z1000"/>
  <sheetViews>
    <sheetView showGridLines="0" tabSelected="1" workbookViewId="0">
      <pane ySplit="7" topLeftCell="A23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3" customWidth="1"/>
    <col min="2" max="2" width="2.28515625" customWidth="1"/>
    <col min="3" max="3" width="50.28515625" customWidth="1"/>
    <col min="4" max="9" width="18" customWidth="1"/>
    <col min="10" max="10" width="2.7109375" customWidth="1"/>
    <col min="11" max="11" width="11.42578125" hidden="1" customWidth="1"/>
    <col min="12" max="26" width="10.7109375" customWidth="1"/>
  </cols>
  <sheetData>
    <row r="1" spans="1:26" ht="14.25" customHeight="1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25">
      <c r="A2" s="5" t="s">
        <v>0</v>
      </c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25">
      <c r="A3" s="5" t="s">
        <v>1</v>
      </c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6" t="s">
        <v>36</v>
      </c>
      <c r="B4" s="2"/>
      <c r="C4" s="2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7" t="s">
        <v>2</v>
      </c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5">
      <c r="A6" s="8" t="s">
        <v>3</v>
      </c>
      <c r="B6" s="9"/>
      <c r="C6" s="9"/>
      <c r="D6" s="10" t="s">
        <v>4</v>
      </c>
      <c r="E6" s="11"/>
      <c r="F6" s="11"/>
      <c r="G6" s="11"/>
      <c r="H6" s="11"/>
      <c r="I6" s="12" t="s">
        <v>5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x14ac:dyDescent="0.25">
      <c r="A7" s="13"/>
      <c r="B7" s="13"/>
      <c r="C7" s="13"/>
      <c r="D7" s="14" t="s">
        <v>6</v>
      </c>
      <c r="E7" s="15" t="s">
        <v>7</v>
      </c>
      <c r="F7" s="14" t="s">
        <v>8</v>
      </c>
      <c r="G7" s="14" t="s">
        <v>9</v>
      </c>
      <c r="H7" s="14" t="s">
        <v>10</v>
      </c>
      <c r="I7" s="1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16" t="s">
        <v>11</v>
      </c>
      <c r="B8" s="17" t="s">
        <v>12</v>
      </c>
      <c r="C8" s="2"/>
      <c r="D8" s="18"/>
      <c r="E8" s="18"/>
      <c r="F8" s="18"/>
      <c r="G8" s="18"/>
      <c r="H8" s="18"/>
      <c r="I8" s="1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4"/>
      <c r="B9" s="19" t="s">
        <v>13</v>
      </c>
      <c r="C9" s="20" t="s">
        <v>14</v>
      </c>
      <c r="D9" s="21"/>
      <c r="E9" s="21"/>
      <c r="F9" s="22">
        <v>0</v>
      </c>
      <c r="G9" s="21"/>
      <c r="H9" s="21"/>
      <c r="I9" s="22">
        <v>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4"/>
      <c r="B10" s="19" t="s">
        <v>15</v>
      </c>
      <c r="C10" s="20" t="s">
        <v>16</v>
      </c>
      <c r="D10" s="21"/>
      <c r="E10" s="21"/>
      <c r="F10" s="22">
        <v>0</v>
      </c>
      <c r="G10" s="21"/>
      <c r="H10" s="21"/>
      <c r="I10" s="22">
        <v>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4"/>
      <c r="B11" s="19" t="s">
        <v>17</v>
      </c>
      <c r="C11" s="20" t="s">
        <v>18</v>
      </c>
      <c r="D11" s="22">
        <v>667864591.88999999</v>
      </c>
      <c r="E11" s="22">
        <v>0</v>
      </c>
      <c r="F11" s="22">
        <v>667864591.88999999</v>
      </c>
      <c r="G11" s="22">
        <v>332313151.50999999</v>
      </c>
      <c r="H11" s="22">
        <v>0</v>
      </c>
      <c r="I11" s="22">
        <v>335551440.38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4"/>
      <c r="B12" s="23"/>
      <c r="C12" s="24" t="s">
        <v>19</v>
      </c>
      <c r="D12" s="21">
        <v>166966147.9725</v>
      </c>
      <c r="E12" s="21"/>
      <c r="F12" s="25">
        <v>166966147.9725</v>
      </c>
      <c r="G12" s="21">
        <v>83078287.877499998</v>
      </c>
      <c r="H12" s="21"/>
      <c r="I12" s="25">
        <v>83887860.094999999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5">
      <c r="A13" s="4"/>
      <c r="B13" s="26"/>
      <c r="C13" s="24" t="s">
        <v>20</v>
      </c>
      <c r="D13" s="21">
        <v>500898443.91750002</v>
      </c>
      <c r="E13" s="21"/>
      <c r="F13" s="25">
        <v>500898443.91750002</v>
      </c>
      <c r="G13" s="21">
        <v>249234863.63249999</v>
      </c>
      <c r="H13" s="21"/>
      <c r="I13" s="25">
        <v>251663580.28500003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4"/>
      <c r="B14" s="27" t="s">
        <v>21</v>
      </c>
      <c r="C14" s="20" t="s">
        <v>22</v>
      </c>
      <c r="D14" s="21"/>
      <c r="E14" s="21"/>
      <c r="F14" s="22">
        <v>0</v>
      </c>
      <c r="G14" s="21"/>
      <c r="H14" s="21"/>
      <c r="I14" s="22">
        <v>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4"/>
      <c r="B15" s="19" t="s">
        <v>23</v>
      </c>
      <c r="C15" s="20" t="s">
        <v>24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4"/>
      <c r="B16" s="23"/>
      <c r="C16" s="24" t="s">
        <v>25</v>
      </c>
      <c r="D16" s="21"/>
      <c r="E16" s="21"/>
      <c r="F16" s="25">
        <v>0</v>
      </c>
      <c r="G16" s="21"/>
      <c r="H16" s="21"/>
      <c r="I16" s="25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4"/>
      <c r="B17" s="26"/>
      <c r="C17" s="24" t="s">
        <v>25</v>
      </c>
      <c r="D17" s="21"/>
      <c r="E17" s="21"/>
      <c r="F17" s="25">
        <v>0</v>
      </c>
      <c r="G17" s="21"/>
      <c r="H17" s="21"/>
      <c r="I17" s="25">
        <v>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4"/>
      <c r="B18" s="27" t="s">
        <v>26</v>
      </c>
      <c r="C18" s="20" t="s">
        <v>27</v>
      </c>
      <c r="D18" s="29"/>
      <c r="E18" s="29"/>
      <c r="F18" s="30">
        <v>0</v>
      </c>
      <c r="G18" s="29"/>
      <c r="H18" s="29"/>
      <c r="I18" s="30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4"/>
      <c r="B19" s="19"/>
      <c r="C19" s="31" t="s">
        <v>28</v>
      </c>
      <c r="D19" s="32">
        <v>667864591.88999999</v>
      </c>
      <c r="E19" s="32">
        <v>0</v>
      </c>
      <c r="F19" s="32">
        <v>667864591.88999999</v>
      </c>
      <c r="G19" s="32">
        <v>332313151.50999999</v>
      </c>
      <c r="H19" s="32">
        <v>0</v>
      </c>
      <c r="I19" s="32">
        <v>335551440.38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33" t="s">
        <v>29</v>
      </c>
      <c r="B20" s="17" t="s">
        <v>30</v>
      </c>
      <c r="C20" s="2"/>
      <c r="D20" s="34"/>
      <c r="E20" s="34"/>
      <c r="F20" s="34"/>
      <c r="G20" s="34"/>
      <c r="H20" s="34"/>
      <c r="I20" s="3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25">
      <c r="A21" s="4"/>
      <c r="B21" s="19" t="s">
        <v>13</v>
      </c>
      <c r="C21" s="20" t="s">
        <v>14</v>
      </c>
      <c r="D21" s="21"/>
      <c r="E21" s="21"/>
      <c r="F21" s="22">
        <v>0</v>
      </c>
      <c r="G21" s="21"/>
      <c r="H21" s="21"/>
      <c r="I21" s="22">
        <v>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25">
      <c r="A22" s="4"/>
      <c r="B22" s="19" t="s">
        <v>15</v>
      </c>
      <c r="C22" s="20" t="s">
        <v>16</v>
      </c>
      <c r="D22" s="21"/>
      <c r="E22" s="21"/>
      <c r="F22" s="22">
        <v>0</v>
      </c>
      <c r="G22" s="21"/>
      <c r="H22" s="21"/>
      <c r="I22" s="22">
        <v>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25">
      <c r="A23" s="4"/>
      <c r="B23" s="19" t="s">
        <v>17</v>
      </c>
      <c r="C23" s="20" t="s">
        <v>18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25">
      <c r="A24" s="4"/>
      <c r="B24" s="23"/>
      <c r="C24" s="24" t="s">
        <v>19</v>
      </c>
      <c r="D24" s="21"/>
      <c r="E24" s="21"/>
      <c r="F24" s="25">
        <v>0</v>
      </c>
      <c r="G24" s="21"/>
      <c r="H24" s="21"/>
      <c r="I24" s="25">
        <v>0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4"/>
      <c r="B25" s="26"/>
      <c r="C25" s="24" t="s">
        <v>20</v>
      </c>
      <c r="D25" s="21"/>
      <c r="E25" s="21"/>
      <c r="F25" s="25">
        <v>0</v>
      </c>
      <c r="G25" s="21"/>
      <c r="H25" s="21"/>
      <c r="I25" s="25">
        <v>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25">
      <c r="A26" s="4"/>
      <c r="B26" s="27" t="s">
        <v>21</v>
      </c>
      <c r="C26" s="20" t="s">
        <v>22</v>
      </c>
      <c r="D26" s="21"/>
      <c r="E26" s="21"/>
      <c r="F26" s="22">
        <v>0</v>
      </c>
      <c r="G26" s="21"/>
      <c r="H26" s="21"/>
      <c r="I26" s="22">
        <v>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25">
      <c r="A27" s="4"/>
      <c r="B27" s="19" t="s">
        <v>23</v>
      </c>
      <c r="C27" s="20" t="s">
        <v>24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25">
      <c r="A28" s="4"/>
      <c r="B28" s="23"/>
      <c r="C28" s="24" t="s">
        <v>25</v>
      </c>
      <c r="D28" s="21"/>
      <c r="E28" s="21"/>
      <c r="F28" s="25">
        <v>0</v>
      </c>
      <c r="G28" s="21"/>
      <c r="H28" s="21"/>
      <c r="I28" s="25">
        <v>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5">
      <c r="A29" s="4"/>
      <c r="B29" s="26"/>
      <c r="C29" s="24" t="s">
        <v>25</v>
      </c>
      <c r="D29" s="21"/>
      <c r="E29" s="21"/>
      <c r="F29" s="25">
        <v>0</v>
      </c>
      <c r="G29" s="21"/>
      <c r="H29" s="21"/>
      <c r="I29" s="25">
        <v>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25">
      <c r="A30" s="4"/>
      <c r="B30" s="27" t="s">
        <v>26</v>
      </c>
      <c r="C30" s="20" t="s">
        <v>27</v>
      </c>
      <c r="D30" s="29"/>
      <c r="E30" s="29"/>
      <c r="F30" s="30">
        <v>0</v>
      </c>
      <c r="G30" s="29"/>
      <c r="H30" s="29"/>
      <c r="I30" s="30">
        <v>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25">
      <c r="A31" s="4"/>
      <c r="B31" s="19"/>
      <c r="C31" s="31" t="s">
        <v>31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thickBot="1" x14ac:dyDescent="0.3">
      <c r="A32" s="33" t="s">
        <v>32</v>
      </c>
      <c r="B32" s="36" t="s">
        <v>33</v>
      </c>
      <c r="C32" s="37"/>
      <c r="D32" s="38">
        <v>667864591.88999999</v>
      </c>
      <c r="E32" s="38">
        <v>0</v>
      </c>
      <c r="F32" s="38">
        <v>667864591.88999999</v>
      </c>
      <c r="G32" s="38">
        <v>332313151.50999999</v>
      </c>
      <c r="H32" s="38">
        <v>0</v>
      </c>
      <c r="I32" s="38">
        <v>335551440.38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thickTop="1" x14ac:dyDescent="0.25">
      <c r="A33" s="4"/>
      <c r="B33" s="39"/>
      <c r="C33" s="40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customHeight="1" x14ac:dyDescent="0.3">
      <c r="A34" s="42" t="s">
        <v>34</v>
      </c>
      <c r="B34" s="39"/>
      <c r="C34" s="40"/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 x14ac:dyDescent="0.25">
      <c r="A35" s="43"/>
      <c r="B35" s="39"/>
      <c r="C35" s="40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5">
      <c r="A36" s="4"/>
      <c r="B36" s="44"/>
      <c r="C36" s="4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5">
      <c r="A37" s="4"/>
      <c r="B37" s="44"/>
      <c r="C37" s="7"/>
      <c r="D37" s="45"/>
      <c r="E37" s="45"/>
      <c r="F37" s="7"/>
      <c r="G37" s="46"/>
      <c r="H37" s="46"/>
      <c r="I37" s="4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4"/>
      <c r="B38" s="44"/>
      <c r="C38" s="2"/>
      <c r="D38" s="45"/>
      <c r="E38" s="45"/>
      <c r="F38" s="2"/>
      <c r="G38" s="2"/>
      <c r="H38" s="2"/>
      <c r="I38" s="4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4"/>
      <c r="B39" s="44"/>
      <c r="C39" s="47"/>
      <c r="D39" s="4"/>
      <c r="E39" s="4"/>
      <c r="F39" s="48"/>
      <c r="G39" s="2"/>
      <c r="H39" s="2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4"/>
      <c r="B40" s="44"/>
      <c r="C40" s="2"/>
      <c r="D40" s="49"/>
      <c r="E40" s="4"/>
      <c r="F40" s="2"/>
      <c r="G40" s="2"/>
      <c r="H40" s="2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4"/>
      <c r="B41" s="4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hidden="1" customHeight="1" x14ac:dyDescent="0.25">
      <c r="A42" s="4"/>
      <c r="B42" s="4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hidden="1" customHeight="1" x14ac:dyDescent="0.25">
      <c r="A43" s="4"/>
      <c r="B43" s="4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hidden="1" customHeight="1" x14ac:dyDescent="0.25">
      <c r="A44" s="4"/>
      <c r="B44" s="4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hidden="1" customHeight="1" x14ac:dyDescent="0.25">
      <c r="A45" s="4"/>
      <c r="B45" s="4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hidden="1" customHeight="1" x14ac:dyDescent="0.25">
      <c r="A46" s="4"/>
      <c r="B46" s="4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hidden="1" customHeight="1" x14ac:dyDescent="0.25">
      <c r="A47" s="4"/>
      <c r="B47" s="50"/>
      <c r="C47" s="50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hidden="1" customHeight="1" x14ac:dyDescent="0.25">
      <c r="A48" s="4"/>
      <c r="B48" s="50"/>
      <c r="C48" s="50"/>
      <c r="D48" s="50"/>
      <c r="E48" s="51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hidden="1" customHeight="1" x14ac:dyDescent="0.25">
      <c r="A49" s="4"/>
      <c r="B49" s="50"/>
      <c r="C49" s="50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hidden="1" customHeight="1" x14ac:dyDescent="0.25">
      <c r="A50" s="4"/>
      <c r="B50" s="33"/>
      <c r="C50" s="52"/>
      <c r="D50" s="53"/>
      <c r="E50" s="53"/>
      <c r="F50" s="53"/>
      <c r="G50" s="53"/>
      <c r="H50" s="53"/>
      <c r="I50" s="53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hidden="1" customHeight="1" x14ac:dyDescent="0.25">
      <c r="A51" s="4"/>
      <c r="B51" s="54"/>
      <c r="C51" s="55"/>
      <c r="D51" s="56"/>
      <c r="E51" s="56"/>
      <c r="F51" s="56"/>
      <c r="G51" s="56"/>
      <c r="H51" s="56"/>
      <c r="I51" s="56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hidden="1" customHeight="1" x14ac:dyDescent="0.25">
      <c r="A52" s="4"/>
      <c r="B52" s="39"/>
      <c r="C52" s="40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hidden="1" customHeight="1" x14ac:dyDescent="0.25">
      <c r="A53" s="4"/>
      <c r="B53" s="39"/>
      <c r="C53" s="40"/>
      <c r="D53" s="41"/>
      <c r="E53" s="41"/>
      <c r="F53" s="41"/>
      <c r="G53" s="41"/>
      <c r="H53" s="41"/>
      <c r="I53" s="41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hidden="1" customHeight="1" x14ac:dyDescent="0.25">
      <c r="A54" s="4"/>
      <c r="B54" s="39"/>
      <c r="C54" s="40"/>
      <c r="D54" s="41"/>
      <c r="E54" s="41"/>
      <c r="F54" s="41"/>
      <c r="G54" s="41"/>
      <c r="H54" s="41"/>
      <c r="I54" s="41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hidden="1" customHeight="1" x14ac:dyDescent="0.25">
      <c r="A55" s="4"/>
      <c r="B55" s="39"/>
      <c r="C55" s="40"/>
      <c r="D55" s="41"/>
      <c r="E55" s="41"/>
      <c r="F55" s="41"/>
      <c r="G55" s="41"/>
      <c r="H55" s="41"/>
      <c r="I55" s="41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hidden="1" customHeight="1" x14ac:dyDescent="0.25">
      <c r="A56" s="4"/>
      <c r="B56" s="39"/>
      <c r="C56" s="40"/>
      <c r="D56" s="41"/>
      <c r="E56" s="41"/>
      <c r="F56" s="41"/>
      <c r="G56" s="41"/>
      <c r="H56" s="41"/>
      <c r="I56" s="41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hidden="1" customHeight="1" x14ac:dyDescent="0.25">
      <c r="A57" s="4"/>
      <c r="B57" s="39"/>
      <c r="C57" s="40"/>
      <c r="D57" s="41"/>
      <c r="E57" s="41"/>
      <c r="F57" s="41"/>
      <c r="G57" s="41"/>
      <c r="H57" s="41"/>
      <c r="I57" s="41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hidden="1" customHeight="1" x14ac:dyDescent="0.25">
      <c r="A58" s="4"/>
      <c r="B58" s="39"/>
      <c r="C58" s="40"/>
      <c r="D58" s="40"/>
      <c r="E58" s="41"/>
      <c r="F58" s="41"/>
      <c r="G58" s="41"/>
      <c r="H58" s="41"/>
      <c r="I58" s="41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hidden="1" customHeight="1" x14ac:dyDescent="0.25">
      <c r="A59" s="4"/>
      <c r="B59" s="39"/>
      <c r="C59" s="40"/>
      <c r="D59" s="41"/>
      <c r="E59" s="41"/>
      <c r="F59" s="41"/>
      <c r="G59" s="41"/>
      <c r="H59" s="41"/>
      <c r="I59" s="41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hidden="1" customHeight="1" x14ac:dyDescent="0.25">
      <c r="A60" s="4"/>
      <c r="B60" s="39"/>
      <c r="C60" s="57"/>
      <c r="D60" s="58"/>
      <c r="E60" s="58"/>
      <c r="F60" s="58"/>
      <c r="G60" s="58"/>
      <c r="H60" s="58"/>
      <c r="I60" s="58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hidden="1" customHeight="1" x14ac:dyDescent="0.25">
      <c r="A61" s="4"/>
      <c r="B61" s="59"/>
      <c r="C61" s="60"/>
      <c r="D61" s="56"/>
      <c r="E61" s="56"/>
      <c r="F61" s="56"/>
      <c r="G61" s="56"/>
      <c r="H61" s="56"/>
      <c r="I61" s="56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hidden="1" customHeight="1" x14ac:dyDescent="0.25">
      <c r="A62" s="4"/>
      <c r="B62" s="39"/>
      <c r="C62" s="40"/>
      <c r="D62" s="41"/>
      <c r="E62" s="41"/>
      <c r="F62" s="41"/>
      <c r="G62" s="41"/>
      <c r="H62" s="41"/>
      <c r="I62" s="41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hidden="1" customHeight="1" x14ac:dyDescent="0.25">
      <c r="A63" s="4"/>
      <c r="B63" s="39"/>
      <c r="C63" s="40"/>
      <c r="D63" s="41"/>
      <c r="E63" s="41"/>
      <c r="F63" s="41"/>
      <c r="G63" s="41"/>
      <c r="H63" s="41"/>
      <c r="I63" s="41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hidden="1" customHeight="1" x14ac:dyDescent="0.25">
      <c r="A64" s="4"/>
      <c r="B64" s="39"/>
      <c r="C64" s="40"/>
      <c r="D64" s="41"/>
      <c r="E64" s="41"/>
      <c r="F64" s="41"/>
      <c r="G64" s="41"/>
      <c r="H64" s="41"/>
      <c r="I64" s="41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hidden="1" customHeight="1" x14ac:dyDescent="0.25">
      <c r="A65" s="4"/>
      <c r="B65" s="39"/>
      <c r="C65" s="40"/>
      <c r="D65" s="41"/>
      <c r="E65" s="41"/>
      <c r="F65" s="41"/>
      <c r="G65" s="41"/>
      <c r="H65" s="41"/>
      <c r="I65" s="41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hidden="1" customHeight="1" x14ac:dyDescent="0.25">
      <c r="A66" s="4"/>
      <c r="B66" s="39"/>
      <c r="C66" s="40"/>
      <c r="D66" s="41"/>
      <c r="E66" s="41"/>
      <c r="F66" s="41"/>
      <c r="G66" s="41"/>
      <c r="H66" s="41"/>
      <c r="I66" s="41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hidden="1" customHeight="1" x14ac:dyDescent="0.25">
      <c r="A67" s="4"/>
      <c r="B67" s="39"/>
      <c r="C67" s="40"/>
      <c r="D67" s="41"/>
      <c r="E67" s="41"/>
      <c r="F67" s="41"/>
      <c r="G67" s="41"/>
      <c r="H67" s="41"/>
      <c r="I67" s="41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hidden="1" customHeight="1" x14ac:dyDescent="0.25">
      <c r="A68" s="4"/>
      <c r="B68" s="39"/>
      <c r="C68" s="40"/>
      <c r="D68" s="41"/>
      <c r="E68" s="41"/>
      <c r="F68" s="41"/>
      <c r="G68" s="41"/>
      <c r="H68" s="41"/>
      <c r="I68" s="4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hidden="1" customHeight="1" x14ac:dyDescent="0.25">
      <c r="A69" s="4"/>
      <c r="B69" s="39"/>
      <c r="C69" s="57"/>
      <c r="D69" s="61"/>
      <c r="E69" s="61"/>
      <c r="F69" s="58"/>
      <c r="G69" s="61"/>
      <c r="H69" s="61"/>
      <c r="I69" s="61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hidden="1" customHeight="1" x14ac:dyDescent="0.25">
      <c r="A70" s="4"/>
      <c r="B70" s="59"/>
      <c r="C70" s="60"/>
      <c r="D70" s="56"/>
      <c r="E70" s="56"/>
      <c r="F70" s="56"/>
      <c r="G70" s="56"/>
      <c r="H70" s="56"/>
      <c r="I70" s="56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hidden="1" customHeight="1" x14ac:dyDescent="0.25">
      <c r="A71" s="4"/>
      <c r="B71" s="26"/>
      <c r="C71" s="40"/>
      <c r="D71" s="41"/>
      <c r="E71" s="41"/>
      <c r="F71" s="41"/>
      <c r="G71" s="41"/>
      <c r="H71" s="41"/>
      <c r="I71" s="41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hidden="1" customHeight="1" x14ac:dyDescent="0.25">
      <c r="A72" s="4"/>
      <c r="B72" s="39"/>
      <c r="C72" s="40"/>
      <c r="D72" s="41"/>
      <c r="E72" s="41"/>
      <c r="F72" s="41"/>
      <c r="G72" s="41"/>
      <c r="H72" s="41"/>
      <c r="I72" s="4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hidden="1" customHeight="1" x14ac:dyDescent="0.25">
      <c r="A73" s="4"/>
      <c r="B73" s="39"/>
      <c r="C73" s="40"/>
      <c r="D73" s="41"/>
      <c r="E73" s="41"/>
      <c r="F73" s="41"/>
      <c r="G73" s="41"/>
      <c r="H73" s="41"/>
      <c r="I73" s="41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hidden="1" customHeight="1" x14ac:dyDescent="0.25">
      <c r="A74" s="4"/>
      <c r="B74" s="39"/>
      <c r="C74" s="40"/>
      <c r="D74" s="41"/>
      <c r="E74" s="41"/>
      <c r="F74" s="41"/>
      <c r="G74" s="41"/>
      <c r="H74" s="41"/>
      <c r="I74" s="41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hidden="1" customHeight="1" x14ac:dyDescent="0.25">
      <c r="A75" s="4"/>
      <c r="B75" s="39"/>
      <c r="C75" s="40"/>
      <c r="D75" s="41"/>
      <c r="E75" s="41"/>
      <c r="F75" s="41"/>
      <c r="G75" s="41"/>
      <c r="H75" s="41"/>
      <c r="I75" s="41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hidden="1" customHeight="1" x14ac:dyDescent="0.25">
      <c r="A76" s="4"/>
      <c r="B76" s="39"/>
      <c r="C76" s="40"/>
      <c r="D76" s="41"/>
      <c r="E76" s="41"/>
      <c r="F76" s="41"/>
      <c r="G76" s="41"/>
      <c r="H76" s="41"/>
      <c r="I76" s="41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hidden="1" customHeight="1" x14ac:dyDescent="0.25">
      <c r="A77" s="4"/>
      <c r="B77" s="39"/>
      <c r="C77" s="40"/>
      <c r="D77" s="41"/>
      <c r="E77" s="41"/>
      <c r="F77" s="41"/>
      <c r="G77" s="41"/>
      <c r="H77" s="41"/>
      <c r="I77" s="41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hidden="1" customHeight="1" x14ac:dyDescent="0.25">
      <c r="A78" s="4"/>
      <c r="B78" s="39"/>
      <c r="C78" s="40"/>
      <c r="D78" s="41"/>
      <c r="E78" s="41"/>
      <c r="F78" s="41"/>
      <c r="G78" s="41"/>
      <c r="H78" s="41"/>
      <c r="I78" s="41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hidden="1" customHeight="1" x14ac:dyDescent="0.25">
      <c r="A79" s="4"/>
      <c r="B79" s="39"/>
      <c r="C79" s="40"/>
      <c r="D79" s="41"/>
      <c r="E79" s="41"/>
      <c r="F79" s="41"/>
      <c r="G79" s="41"/>
      <c r="H79" s="41"/>
      <c r="I79" s="41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hidden="1" customHeight="1" x14ac:dyDescent="0.25">
      <c r="A80" s="4"/>
      <c r="B80" s="39"/>
      <c r="C80" s="57"/>
      <c r="D80" s="61"/>
      <c r="E80" s="61"/>
      <c r="F80" s="61"/>
      <c r="G80" s="61"/>
      <c r="H80" s="61"/>
      <c r="I80" s="61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hidden="1" customHeight="1" x14ac:dyDescent="0.25">
      <c r="A81" s="4"/>
      <c r="B81" s="59"/>
      <c r="C81" s="60"/>
      <c r="D81" s="56"/>
      <c r="E81" s="56"/>
      <c r="F81" s="56"/>
      <c r="G81" s="56"/>
      <c r="H81" s="56"/>
      <c r="I81" s="56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hidden="1" customHeight="1" x14ac:dyDescent="0.25">
      <c r="A82" s="4"/>
      <c r="B82" s="39"/>
      <c r="C82" s="40"/>
      <c r="D82" s="41"/>
      <c r="E82" s="41"/>
      <c r="F82" s="41"/>
      <c r="G82" s="41"/>
      <c r="H82" s="41"/>
      <c r="I82" s="41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hidden="1" customHeight="1" x14ac:dyDescent="0.25">
      <c r="A83" s="4"/>
      <c r="B83" s="39"/>
      <c r="C83" s="40"/>
      <c r="D83" s="41"/>
      <c r="E83" s="41"/>
      <c r="F83" s="41"/>
      <c r="G83" s="41"/>
      <c r="H83" s="41"/>
      <c r="I83" s="41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hidden="1" customHeight="1" x14ac:dyDescent="0.25">
      <c r="A84" s="4"/>
      <c r="B84" s="39"/>
      <c r="C84" s="40"/>
      <c r="D84" s="41"/>
      <c r="E84" s="41"/>
      <c r="F84" s="41"/>
      <c r="G84" s="41"/>
      <c r="H84" s="41"/>
      <c r="I84" s="41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hidden="1" customHeight="1" x14ac:dyDescent="0.25">
      <c r="A85" s="4"/>
      <c r="B85" s="39"/>
      <c r="C85" s="40"/>
      <c r="D85" s="41"/>
      <c r="E85" s="41"/>
      <c r="F85" s="41"/>
      <c r="G85" s="41"/>
      <c r="H85" s="41"/>
      <c r="I85" s="41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hidden="1" customHeight="1" x14ac:dyDescent="0.25">
      <c r="A86" s="4"/>
      <c r="B86" s="39"/>
      <c r="C86" s="40"/>
      <c r="D86" s="61"/>
      <c r="E86" s="61"/>
      <c r="F86" s="61"/>
      <c r="G86" s="61"/>
      <c r="H86" s="61"/>
      <c r="I86" s="61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hidden="1" customHeight="1" x14ac:dyDescent="0.25">
      <c r="A87" s="4"/>
      <c r="B87" s="39"/>
      <c r="C87" s="62"/>
      <c r="D87" s="61"/>
      <c r="E87" s="61"/>
      <c r="F87" s="61"/>
      <c r="G87" s="61"/>
      <c r="H87" s="61"/>
      <c r="I87" s="61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hidden="1" customHeight="1" x14ac:dyDescent="0.25">
      <c r="A88" s="4"/>
      <c r="B88" s="4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hidden="1" customHeight="1" x14ac:dyDescent="0.25">
      <c r="A89" s="4"/>
      <c r="B89" s="63"/>
      <c r="C89" s="64"/>
      <c r="D89" s="53"/>
      <c r="E89" s="53"/>
      <c r="F89" s="53"/>
      <c r="G89" s="53"/>
      <c r="H89" s="53"/>
      <c r="I89" s="53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hidden="1" customHeight="1" x14ac:dyDescent="0.25">
      <c r="A90" s="4"/>
      <c r="B90" s="4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hidden="1" customHeight="1" x14ac:dyDescent="0.25">
      <c r="A91" s="4"/>
      <c r="B91" s="4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hidden="1" customHeight="1" x14ac:dyDescent="0.25">
      <c r="A92" s="4"/>
      <c r="B92" s="4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30.75" hidden="1" customHeight="1" x14ac:dyDescent="0.25">
      <c r="A93" s="4"/>
      <c r="B93" s="44"/>
      <c r="C93" s="4"/>
      <c r="D93" s="45"/>
      <c r="E93" s="45"/>
      <c r="F93" s="45"/>
      <c r="G93" s="45"/>
      <c r="H93" s="45"/>
      <c r="I93" s="4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9.5" hidden="1" customHeight="1" x14ac:dyDescent="0.5">
      <c r="A94" s="4"/>
      <c r="B94" s="44"/>
      <c r="C94" s="44"/>
      <c r="D94" s="45"/>
      <c r="E94" s="65"/>
      <c r="F94" s="65"/>
      <c r="G94" s="66"/>
      <c r="H94" s="66"/>
      <c r="I94" s="4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hidden="1" customHeight="1" x14ac:dyDescent="0.25">
      <c r="A95" s="4"/>
      <c r="B95" s="44"/>
      <c r="C95" s="4"/>
      <c r="D95" s="45"/>
      <c r="E95" s="67"/>
      <c r="F95" s="45"/>
      <c r="G95" s="44"/>
      <c r="H95" s="66"/>
      <c r="I95" s="4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hidden="1" customHeight="1" x14ac:dyDescent="0.25">
      <c r="A96" s="4"/>
      <c r="B96" s="44"/>
      <c r="C96" s="43"/>
      <c r="D96" s="45"/>
      <c r="E96" s="45"/>
      <c r="F96" s="45"/>
      <c r="G96" s="45"/>
      <c r="H96" s="45"/>
      <c r="I96" s="4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hidden="1" customHeight="1" x14ac:dyDescent="0.25">
      <c r="A97" s="4"/>
      <c r="B97" s="44"/>
      <c r="C97" s="4"/>
      <c r="D97" s="45"/>
      <c r="E97" s="45"/>
      <c r="F97" s="45"/>
      <c r="G97" s="45"/>
      <c r="H97" s="45"/>
      <c r="I97" s="45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hidden="1" customHeight="1" x14ac:dyDescent="0.25">
      <c r="A98" s="4"/>
      <c r="B98" s="44"/>
      <c r="C98" s="4"/>
      <c r="D98" s="45"/>
      <c r="E98" s="45"/>
      <c r="F98" s="45"/>
      <c r="G98" s="45"/>
      <c r="H98" s="45"/>
      <c r="I98" s="45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hidden="1" customHeight="1" x14ac:dyDescent="0.25">
      <c r="A99" s="4"/>
      <c r="B99" s="4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hidden="1" customHeight="1" x14ac:dyDescent="0.25">
      <c r="A100" s="4"/>
      <c r="B100" s="4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hidden="1" customHeight="1" x14ac:dyDescent="0.25">
      <c r="A101" s="4"/>
      <c r="B101" s="4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hidden="1" customHeight="1" x14ac:dyDescent="0.25">
      <c r="A102" s="4"/>
      <c r="B102" s="4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hidden="1" customHeight="1" x14ac:dyDescent="0.25">
      <c r="A103" s="4"/>
      <c r="B103" s="4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hidden="1" customHeight="1" x14ac:dyDescent="0.25">
      <c r="A104" s="4"/>
      <c r="B104" s="4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hidden="1" customHeight="1" x14ac:dyDescent="0.25">
      <c r="A105" s="4"/>
      <c r="B105" s="4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hidden="1" customHeight="1" x14ac:dyDescent="0.25">
      <c r="A106" s="4"/>
      <c r="B106" s="4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hidden="1" customHeight="1" x14ac:dyDescent="0.25">
      <c r="A107" s="4"/>
      <c r="B107" s="4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hidden="1" customHeight="1" x14ac:dyDescent="0.25">
      <c r="A108" s="4"/>
      <c r="B108" s="4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hidden="1" customHeight="1" x14ac:dyDescent="0.25">
      <c r="A109" s="4"/>
      <c r="B109" s="4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hidden="1" customHeight="1" x14ac:dyDescent="0.25">
      <c r="A110" s="4"/>
      <c r="B110" s="4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hidden="1" customHeight="1" x14ac:dyDescent="0.25">
      <c r="A111" s="4"/>
      <c r="B111" s="4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hidden="1" customHeight="1" x14ac:dyDescent="0.25">
      <c r="A112" s="4"/>
      <c r="B112" s="4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hidden="1" customHeight="1" x14ac:dyDescent="0.25">
      <c r="A113" s="4"/>
      <c r="B113" s="4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hidden="1" customHeight="1" x14ac:dyDescent="0.25">
      <c r="A114" s="4"/>
      <c r="B114" s="4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hidden="1" customHeight="1" x14ac:dyDescent="0.25">
      <c r="A115" s="4"/>
      <c r="B115" s="4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hidden="1" customHeight="1" x14ac:dyDescent="0.25">
      <c r="A116" s="4"/>
      <c r="B116" s="4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hidden="1" customHeight="1" x14ac:dyDescent="0.25">
      <c r="A117" s="4"/>
      <c r="B117" s="4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hidden="1" customHeight="1" x14ac:dyDescent="0.25">
      <c r="A118" s="4"/>
      <c r="B118" s="4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hidden="1" customHeight="1" x14ac:dyDescent="0.25">
      <c r="A119" s="4"/>
      <c r="B119" s="4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hidden="1" customHeight="1" x14ac:dyDescent="0.25">
      <c r="A120" s="4"/>
      <c r="B120" s="4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hidden="1" customHeight="1" x14ac:dyDescent="0.25">
      <c r="A121" s="4"/>
      <c r="B121" s="4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hidden="1" customHeight="1" x14ac:dyDescent="0.25">
      <c r="A122" s="4"/>
      <c r="B122" s="4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hidden="1" customHeight="1" x14ac:dyDescent="0.25">
      <c r="A123" s="4"/>
      <c r="B123" s="4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hidden="1" customHeight="1" x14ac:dyDescent="0.25">
      <c r="A124" s="4"/>
      <c r="B124" s="4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hidden="1" customHeight="1" x14ac:dyDescent="0.25">
      <c r="A125" s="4"/>
      <c r="B125" s="4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hidden="1" customHeight="1" x14ac:dyDescent="0.25">
      <c r="A126" s="4"/>
      <c r="B126" s="4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hidden="1" customHeight="1" x14ac:dyDescent="0.25">
      <c r="A127" s="4"/>
      <c r="B127" s="4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hidden="1" customHeight="1" x14ac:dyDescent="0.25">
      <c r="A128" s="4"/>
      <c r="B128" s="4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hidden="1" customHeight="1" x14ac:dyDescent="0.25">
      <c r="A129" s="4"/>
      <c r="B129" s="4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hidden="1" customHeight="1" x14ac:dyDescent="0.25">
      <c r="A130" s="4"/>
      <c r="B130" s="4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hidden="1" customHeight="1" x14ac:dyDescent="0.25">
      <c r="A131" s="4"/>
      <c r="B131" s="4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hidden="1" customHeight="1" x14ac:dyDescent="0.25">
      <c r="A132" s="4"/>
      <c r="B132" s="4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hidden="1" customHeight="1" x14ac:dyDescent="0.25">
      <c r="A133" s="4"/>
      <c r="B133" s="4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hidden="1" customHeight="1" x14ac:dyDescent="0.25">
      <c r="A134" s="4"/>
      <c r="B134" s="4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hidden="1" customHeight="1" x14ac:dyDescent="0.25">
      <c r="A135" s="4"/>
      <c r="B135" s="4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hidden="1" customHeight="1" x14ac:dyDescent="0.25">
      <c r="A136" s="4"/>
      <c r="B136" s="4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4"/>
      <c r="B137" s="4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4"/>
      <c r="B138" s="4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4"/>
      <c r="B139" s="4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4"/>
      <c r="B140" s="4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4"/>
      <c r="B141" s="4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4"/>
      <c r="B142" s="4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4"/>
      <c r="B143" s="4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4"/>
      <c r="B144" s="4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4"/>
      <c r="B145" s="4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4"/>
      <c r="B146" s="4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4"/>
      <c r="B147" s="4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4"/>
      <c r="B148" s="4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4"/>
      <c r="B149" s="4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4"/>
      <c r="B150" s="4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4"/>
      <c r="B151" s="4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4"/>
      <c r="B152" s="4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4"/>
      <c r="B153" s="4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4"/>
      <c r="B154" s="4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4"/>
      <c r="B155" s="4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4"/>
      <c r="B156" s="4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4"/>
      <c r="B157" s="4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4"/>
      <c r="B158" s="4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4"/>
      <c r="B159" s="4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4"/>
      <c r="B160" s="4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4"/>
      <c r="B161" s="4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4"/>
      <c r="B162" s="4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4"/>
      <c r="B163" s="4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4"/>
      <c r="B164" s="4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4"/>
      <c r="B165" s="4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4"/>
      <c r="B166" s="4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4"/>
      <c r="B167" s="4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4"/>
      <c r="B168" s="4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4"/>
      <c r="B169" s="4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4"/>
      <c r="B170" s="4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4"/>
      <c r="B171" s="4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4"/>
      <c r="B172" s="4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4"/>
      <c r="B173" s="4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4"/>
      <c r="B174" s="4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4"/>
      <c r="B175" s="4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4"/>
      <c r="B176" s="4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4"/>
      <c r="B177" s="4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4"/>
      <c r="B178" s="4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4"/>
      <c r="B179" s="4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4"/>
      <c r="B180" s="4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4"/>
      <c r="B181" s="4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4"/>
      <c r="B182" s="4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4"/>
      <c r="B183" s="4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4"/>
      <c r="B184" s="4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4"/>
      <c r="B185" s="4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4"/>
      <c r="B186" s="4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4"/>
      <c r="B187" s="4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4"/>
      <c r="B188" s="4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4"/>
      <c r="B189" s="4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4"/>
      <c r="B190" s="4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4"/>
      <c r="B191" s="4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4"/>
      <c r="B192" s="4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4"/>
      <c r="B193" s="4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4"/>
      <c r="B194" s="4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4"/>
      <c r="B195" s="4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4"/>
      <c r="B196" s="4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4"/>
      <c r="B197" s="4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4"/>
      <c r="B198" s="4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4"/>
      <c r="B199" s="4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4"/>
      <c r="B200" s="4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4"/>
      <c r="B201" s="4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4"/>
      <c r="B202" s="4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4"/>
      <c r="B203" s="4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4"/>
      <c r="B204" s="4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4"/>
      <c r="B205" s="4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4"/>
      <c r="B206" s="4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4"/>
      <c r="B207" s="4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4"/>
      <c r="B208" s="4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4"/>
      <c r="B209" s="4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4"/>
      <c r="B210" s="4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4"/>
      <c r="B211" s="4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4"/>
      <c r="B212" s="4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4"/>
      <c r="B213" s="4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4"/>
      <c r="B214" s="4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4"/>
      <c r="B215" s="4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4"/>
      <c r="B216" s="4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4"/>
      <c r="B217" s="4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4"/>
      <c r="B218" s="4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4"/>
      <c r="B219" s="4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4"/>
      <c r="B220" s="4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4"/>
      <c r="B221" s="4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4"/>
      <c r="B222" s="4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4"/>
      <c r="B223" s="4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4"/>
      <c r="B224" s="4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4"/>
      <c r="B225" s="4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4"/>
      <c r="B226" s="4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4"/>
      <c r="B227" s="4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4"/>
      <c r="B228" s="4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4"/>
      <c r="B229" s="4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4"/>
      <c r="B230" s="4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4"/>
      <c r="B231" s="4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4"/>
      <c r="B232" s="4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4"/>
      <c r="B233" s="4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4"/>
      <c r="B234" s="4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4"/>
      <c r="B235" s="4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4"/>
      <c r="B236" s="4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4"/>
      <c r="B237" s="4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4"/>
      <c r="B238" s="4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4"/>
      <c r="B239" s="4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4"/>
      <c r="B240" s="4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4"/>
      <c r="B241" s="4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4"/>
      <c r="B242" s="4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4"/>
      <c r="B243" s="4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4"/>
      <c r="B244" s="4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4"/>
      <c r="B245" s="4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4"/>
      <c r="B246" s="4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4"/>
      <c r="B247" s="4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4"/>
      <c r="B248" s="4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4"/>
      <c r="B249" s="4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4"/>
      <c r="B250" s="4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4"/>
      <c r="B251" s="4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4"/>
      <c r="B252" s="4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4"/>
      <c r="B253" s="4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4"/>
      <c r="B254" s="4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4"/>
      <c r="B255" s="4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4"/>
      <c r="B256" s="4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4"/>
      <c r="B257" s="4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4"/>
      <c r="B258" s="4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4"/>
      <c r="B259" s="4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4"/>
      <c r="B260" s="4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4"/>
      <c r="B261" s="4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4"/>
      <c r="B262" s="4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4"/>
      <c r="B263" s="4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4"/>
      <c r="B264" s="4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4"/>
      <c r="B265" s="4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4"/>
      <c r="B266" s="4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4"/>
      <c r="B267" s="4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4"/>
      <c r="B268" s="4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4"/>
      <c r="B269" s="4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4"/>
      <c r="B270" s="4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4"/>
      <c r="B271" s="4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4"/>
      <c r="B272" s="4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4"/>
      <c r="B273" s="4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4"/>
      <c r="B274" s="4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4"/>
      <c r="B275" s="4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4"/>
      <c r="B276" s="4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4"/>
      <c r="B277" s="4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4"/>
      <c r="B278" s="4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4"/>
      <c r="B279" s="4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4"/>
      <c r="B280" s="4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4"/>
      <c r="B281" s="4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4"/>
      <c r="B282" s="4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4"/>
      <c r="B283" s="4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4"/>
      <c r="B284" s="4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4"/>
      <c r="B285" s="4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4"/>
      <c r="B286" s="4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4"/>
      <c r="B287" s="4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4"/>
      <c r="B288" s="4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4"/>
      <c r="B289" s="4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4"/>
      <c r="B290" s="4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4"/>
      <c r="B291" s="4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4"/>
      <c r="B292" s="4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4"/>
      <c r="B293" s="4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4"/>
      <c r="B294" s="4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4"/>
      <c r="B295" s="4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4"/>
      <c r="B296" s="4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4"/>
      <c r="B297" s="4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4"/>
      <c r="B298" s="4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4"/>
      <c r="B299" s="4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4"/>
      <c r="B300" s="4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4"/>
      <c r="B301" s="4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4"/>
      <c r="B302" s="4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4"/>
      <c r="B303" s="4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4"/>
      <c r="B304" s="4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4"/>
      <c r="B305" s="4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4"/>
      <c r="B306" s="4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4"/>
      <c r="B307" s="4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4"/>
      <c r="B308" s="4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4"/>
      <c r="B309" s="4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4"/>
      <c r="B310" s="4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4"/>
      <c r="B311" s="4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4"/>
      <c r="B312" s="4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4"/>
      <c r="B313" s="4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4"/>
      <c r="B314" s="4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4"/>
      <c r="B315" s="4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4"/>
      <c r="B316" s="4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4"/>
      <c r="B317" s="4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4"/>
      <c r="B318" s="4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4"/>
      <c r="B319" s="4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4"/>
      <c r="B320" s="4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4"/>
      <c r="B321" s="4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4"/>
      <c r="B322" s="4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4"/>
      <c r="B323" s="4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4"/>
      <c r="B324" s="4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4"/>
      <c r="B325" s="4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4"/>
      <c r="B326" s="4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4"/>
      <c r="B327" s="4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4"/>
      <c r="B328" s="4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4"/>
      <c r="B329" s="4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4"/>
      <c r="B330" s="4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4"/>
      <c r="B331" s="4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4"/>
      <c r="B332" s="4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4"/>
      <c r="B333" s="4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4"/>
      <c r="B334" s="4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4"/>
      <c r="B335" s="4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4"/>
      <c r="B336" s="4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4"/>
      <c r="B337" s="4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4"/>
      <c r="B338" s="4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4"/>
      <c r="B339" s="4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4"/>
      <c r="B340" s="4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4"/>
      <c r="B341" s="4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4"/>
      <c r="B342" s="4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4"/>
      <c r="B343" s="4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4"/>
      <c r="B344" s="4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4"/>
      <c r="B345" s="4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4"/>
      <c r="B346" s="4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4"/>
      <c r="B347" s="4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4"/>
      <c r="B348" s="4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4"/>
      <c r="B349" s="4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4"/>
      <c r="B350" s="4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4"/>
      <c r="B351" s="4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4"/>
      <c r="B352" s="4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4"/>
      <c r="B353" s="4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4"/>
      <c r="B354" s="4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4"/>
      <c r="B355" s="4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4"/>
      <c r="B356" s="4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4"/>
      <c r="B357" s="4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4"/>
      <c r="B358" s="4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4"/>
      <c r="B359" s="4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4"/>
      <c r="B360" s="4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4"/>
      <c r="B361" s="4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4"/>
      <c r="B362" s="4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4"/>
      <c r="B363" s="4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4"/>
      <c r="B364" s="4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4"/>
      <c r="B365" s="4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"/>
      <c r="B366" s="4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4"/>
      <c r="B367" s="4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4"/>
      <c r="B368" s="4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4"/>
      <c r="B369" s="4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4"/>
      <c r="B370" s="4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4"/>
      <c r="B371" s="4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4"/>
      <c r="B372" s="4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4"/>
      <c r="B373" s="4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4"/>
      <c r="B374" s="4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4"/>
      <c r="B375" s="4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4"/>
      <c r="B376" s="4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4"/>
      <c r="B377" s="4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4"/>
      <c r="B378" s="4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4"/>
      <c r="B379" s="4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4"/>
      <c r="B380" s="4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4"/>
      <c r="B381" s="4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4"/>
      <c r="B382" s="4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4"/>
      <c r="B383" s="4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4"/>
      <c r="B384" s="4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4"/>
      <c r="B385" s="4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4"/>
      <c r="B386" s="4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4"/>
      <c r="B387" s="4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4"/>
      <c r="B388" s="4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4"/>
      <c r="B389" s="4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4"/>
      <c r="B390" s="4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4"/>
      <c r="B391" s="4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4"/>
      <c r="B392" s="4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4"/>
      <c r="B393" s="4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4"/>
      <c r="B394" s="4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4"/>
      <c r="B395" s="4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4"/>
      <c r="B396" s="4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4"/>
      <c r="B397" s="4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4"/>
      <c r="B398" s="4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"/>
      <c r="B399" s="4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4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4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4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4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4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4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4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4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4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4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4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4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4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4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4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4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4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4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4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4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4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4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4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4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4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4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4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4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4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4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4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4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4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4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4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4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4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4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4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4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4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4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4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4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4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4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4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4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4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4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4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4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4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4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4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4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4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4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4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4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4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4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4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4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4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4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4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4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4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4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4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4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4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4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4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4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4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4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4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4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4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4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4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4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4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4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4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4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4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4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4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4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4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4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4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4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4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4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4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4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4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4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4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4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4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4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4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4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4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4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4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4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4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4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4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4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4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4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4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4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4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4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4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4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4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4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4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4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4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4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4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4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4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4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4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4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4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4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4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4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4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4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4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4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4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4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4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4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4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4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4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4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4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4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4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4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4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4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4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4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4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4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4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4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4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4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4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4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4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4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4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4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4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4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4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4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4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4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4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4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4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4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4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4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4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4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4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4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4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4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4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4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4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4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4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4"/>
      <c r="B595" s="4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4"/>
      <c r="B596" s="4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4"/>
      <c r="B597" s="4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4"/>
      <c r="B598" s="4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4"/>
      <c r="B599" s="4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4"/>
      <c r="B600" s="4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4"/>
      <c r="B601" s="4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4"/>
      <c r="B602" s="4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4"/>
      <c r="B603" s="4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4"/>
      <c r="B604" s="4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4"/>
      <c r="B605" s="4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4"/>
      <c r="B606" s="4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4"/>
      <c r="B607" s="4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4"/>
      <c r="B608" s="4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4"/>
      <c r="B609" s="4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4"/>
      <c r="B610" s="4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4"/>
      <c r="B611" s="4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4"/>
      <c r="B612" s="4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4"/>
      <c r="B613" s="4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4"/>
      <c r="B614" s="4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4"/>
      <c r="B615" s="4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4"/>
      <c r="B616" s="4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4"/>
      <c r="B617" s="4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4"/>
      <c r="B618" s="4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4"/>
      <c r="B619" s="4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4"/>
      <c r="B620" s="4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4"/>
      <c r="B621" s="4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4"/>
      <c r="B622" s="4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4"/>
      <c r="B623" s="4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4"/>
      <c r="B624" s="4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4"/>
      <c r="B625" s="4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4"/>
      <c r="B626" s="4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4"/>
      <c r="B627" s="4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4"/>
      <c r="B628" s="4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4"/>
      <c r="B629" s="4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4"/>
      <c r="B630" s="4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4"/>
      <c r="B631" s="4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4"/>
      <c r="B632" s="4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4"/>
      <c r="B633" s="4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4"/>
      <c r="B634" s="4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4"/>
      <c r="B635" s="4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4"/>
      <c r="B636" s="4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4"/>
      <c r="B637" s="4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4"/>
      <c r="B638" s="4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4"/>
      <c r="B639" s="4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4"/>
      <c r="B640" s="4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4"/>
      <c r="B641" s="4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4"/>
      <c r="B642" s="4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4"/>
      <c r="B643" s="4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4"/>
      <c r="B644" s="4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4"/>
      <c r="B645" s="4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4"/>
      <c r="B646" s="4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4"/>
      <c r="B647" s="4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4"/>
      <c r="B648" s="4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4"/>
      <c r="B649" s="4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4"/>
      <c r="B650" s="4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4"/>
      <c r="B651" s="4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4"/>
      <c r="B652" s="4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4"/>
      <c r="B653" s="4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4"/>
      <c r="B654" s="4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4"/>
      <c r="B655" s="4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4"/>
      <c r="B656" s="4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4"/>
      <c r="B657" s="4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4"/>
      <c r="B658" s="4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4"/>
      <c r="B659" s="4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4"/>
      <c r="B660" s="4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4"/>
      <c r="B661" s="4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4"/>
      <c r="B662" s="4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4"/>
      <c r="B663" s="4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4"/>
      <c r="B664" s="4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4"/>
      <c r="B665" s="4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4"/>
      <c r="B666" s="4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4"/>
      <c r="B667" s="4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4"/>
      <c r="B668" s="4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4"/>
      <c r="B669" s="4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4"/>
      <c r="B670" s="4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4"/>
      <c r="B671" s="4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4"/>
      <c r="B672" s="4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4"/>
      <c r="B673" s="4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4"/>
      <c r="B674" s="4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4"/>
      <c r="B675" s="4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4"/>
      <c r="B676" s="4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4"/>
      <c r="B677" s="4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4"/>
      <c r="B678" s="4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4"/>
      <c r="B679" s="4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4"/>
      <c r="B680" s="4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4"/>
      <c r="B681" s="4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4"/>
      <c r="B682" s="4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4"/>
      <c r="B683" s="4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"/>
      <c r="B684" s="4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4"/>
      <c r="B685" s="4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4"/>
      <c r="B686" s="4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4"/>
      <c r="B687" s="4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4"/>
      <c r="B688" s="4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4"/>
      <c r="B689" s="4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4"/>
      <c r="B690" s="4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4"/>
      <c r="B691" s="4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4"/>
      <c r="B692" s="4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4"/>
      <c r="B693" s="4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4"/>
      <c r="B694" s="4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4"/>
      <c r="B695" s="4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4"/>
      <c r="B696" s="4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4"/>
      <c r="B697" s="4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4"/>
      <c r="B698" s="4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4"/>
      <c r="B699" s="4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4"/>
      <c r="B700" s="4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4"/>
      <c r="B701" s="4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4"/>
      <c r="B702" s="4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4"/>
      <c r="B703" s="4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4"/>
      <c r="B704" s="4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4"/>
      <c r="B705" s="4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4"/>
      <c r="B706" s="4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4"/>
      <c r="B707" s="4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4"/>
      <c r="B708" s="4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4"/>
      <c r="B709" s="4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4"/>
      <c r="B710" s="4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4"/>
      <c r="B711" s="4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4"/>
      <c r="B712" s="4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4"/>
      <c r="B713" s="4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4"/>
      <c r="B714" s="4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4"/>
      <c r="B715" s="4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4"/>
      <c r="B716" s="4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4"/>
      <c r="B717" s="4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4"/>
      <c r="B718" s="4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4"/>
      <c r="B719" s="4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4"/>
      <c r="B720" s="4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4"/>
      <c r="B721" s="4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4"/>
      <c r="B722" s="4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4"/>
      <c r="B723" s="4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4"/>
      <c r="B724" s="4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4"/>
      <c r="B725" s="4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4"/>
      <c r="B726" s="4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4"/>
      <c r="B727" s="4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4"/>
      <c r="B728" s="4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4"/>
      <c r="B729" s="4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4"/>
      <c r="B730" s="4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4"/>
      <c r="B731" s="4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4"/>
      <c r="B732" s="4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4"/>
      <c r="B733" s="4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4"/>
      <c r="B734" s="4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4"/>
      <c r="B735" s="4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4"/>
      <c r="B736" s="4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4"/>
      <c r="B737" s="4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4"/>
      <c r="B738" s="4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4"/>
      <c r="B739" s="4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4"/>
      <c r="B740" s="4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4"/>
      <c r="B741" s="4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4"/>
      <c r="B742" s="4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4"/>
      <c r="B743" s="4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4"/>
      <c r="B744" s="4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4"/>
      <c r="B745" s="4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4"/>
      <c r="B746" s="4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4"/>
      <c r="B747" s="4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4"/>
      <c r="B748" s="4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4"/>
      <c r="B749" s="4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4"/>
      <c r="B750" s="4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4"/>
      <c r="B751" s="4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4"/>
      <c r="B752" s="4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4"/>
      <c r="B753" s="4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4"/>
      <c r="B754" s="4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4"/>
      <c r="B755" s="4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4"/>
      <c r="B756" s="4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4"/>
      <c r="B757" s="4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4"/>
      <c r="B758" s="4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4"/>
      <c r="B759" s="4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4"/>
      <c r="B760" s="4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4"/>
      <c r="B761" s="4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4"/>
      <c r="B762" s="4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4"/>
      <c r="B763" s="4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4"/>
      <c r="B764" s="4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4"/>
      <c r="B765" s="4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4"/>
      <c r="B766" s="4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4"/>
      <c r="B767" s="4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4"/>
      <c r="B768" s="4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4"/>
      <c r="B769" s="4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4"/>
      <c r="B770" s="4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4"/>
      <c r="B771" s="4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4"/>
      <c r="B772" s="4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4"/>
      <c r="B773" s="4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4"/>
      <c r="B774" s="4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4"/>
      <c r="B775" s="4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4"/>
      <c r="B776" s="4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4"/>
      <c r="B777" s="4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4"/>
      <c r="B778" s="4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4"/>
      <c r="B779" s="4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4"/>
      <c r="B780" s="4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4"/>
      <c r="B781" s="4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4"/>
      <c r="B782" s="4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4"/>
      <c r="B783" s="4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4"/>
      <c r="B784" s="4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4"/>
      <c r="B785" s="4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4"/>
      <c r="B786" s="4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4"/>
      <c r="B787" s="4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4"/>
      <c r="B788" s="4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4"/>
      <c r="B789" s="4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4"/>
      <c r="B790" s="4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4"/>
      <c r="B791" s="4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4"/>
      <c r="B792" s="4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4"/>
      <c r="B793" s="4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4"/>
      <c r="B794" s="4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4"/>
      <c r="B795" s="4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4"/>
      <c r="B796" s="4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4"/>
      <c r="B797" s="4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4"/>
      <c r="B798" s="4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4"/>
      <c r="B799" s="4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4"/>
      <c r="B800" s="4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4"/>
      <c r="B801" s="4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4"/>
      <c r="B802" s="4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4"/>
      <c r="B803" s="4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4"/>
      <c r="B804" s="4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4"/>
      <c r="B805" s="4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4"/>
      <c r="B806" s="4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4"/>
      <c r="B807" s="4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4"/>
      <c r="B808" s="4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4"/>
      <c r="B809" s="4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4"/>
      <c r="B810" s="4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4"/>
      <c r="B811" s="4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4"/>
      <c r="B812" s="4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4"/>
      <c r="B813" s="4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4"/>
      <c r="B814" s="4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4"/>
      <c r="B815" s="4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4"/>
      <c r="B816" s="4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4"/>
      <c r="B817" s="4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4"/>
      <c r="B818" s="4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4"/>
      <c r="B819" s="4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4"/>
      <c r="B820" s="4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4"/>
      <c r="B821" s="4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4"/>
      <c r="B822" s="4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4"/>
      <c r="B823" s="4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4"/>
      <c r="B824" s="4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4"/>
      <c r="B825" s="4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4"/>
      <c r="B826" s="4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4"/>
      <c r="B827" s="4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4"/>
      <c r="B828" s="4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4"/>
      <c r="B829" s="4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4"/>
      <c r="B830" s="4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4"/>
      <c r="B831" s="4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4"/>
      <c r="B832" s="4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4"/>
      <c r="B833" s="4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4"/>
      <c r="B834" s="4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4"/>
      <c r="B835" s="4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4"/>
      <c r="B836" s="4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4"/>
      <c r="B837" s="4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4"/>
      <c r="B838" s="4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4"/>
      <c r="B839" s="4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4"/>
      <c r="B840" s="4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4"/>
      <c r="B841" s="4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4"/>
      <c r="B842" s="4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4"/>
      <c r="B843" s="4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4"/>
      <c r="B844" s="4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4"/>
      <c r="B845" s="4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4"/>
      <c r="B846" s="4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4"/>
      <c r="B847" s="4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4"/>
      <c r="B848" s="4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4"/>
      <c r="B849" s="4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4"/>
      <c r="B850" s="4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4"/>
      <c r="B851" s="4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4"/>
      <c r="B852" s="4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4"/>
      <c r="B853" s="4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4"/>
      <c r="B854" s="4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4"/>
      <c r="B855" s="4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4"/>
      <c r="B856" s="4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4"/>
      <c r="B857" s="4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4"/>
      <c r="B858" s="4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4"/>
      <c r="B859" s="4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4"/>
      <c r="B860" s="4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4"/>
      <c r="B861" s="4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4"/>
      <c r="B862" s="4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4"/>
      <c r="B863" s="4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4"/>
      <c r="B864" s="4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4"/>
      <c r="B865" s="4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4"/>
      <c r="B866" s="4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4"/>
      <c r="B867" s="4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4"/>
      <c r="B868" s="4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4"/>
      <c r="B869" s="4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4"/>
      <c r="B870" s="4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4"/>
      <c r="B871" s="4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4"/>
      <c r="B872" s="4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4"/>
      <c r="B873" s="4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4"/>
      <c r="B874" s="4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4"/>
      <c r="B875" s="4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4"/>
      <c r="B876" s="4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4"/>
      <c r="B877" s="4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4"/>
      <c r="B878" s="4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4"/>
      <c r="B879" s="4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4"/>
      <c r="B880" s="4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5">
      <c r="A881" s="4"/>
      <c r="B881" s="4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5">
      <c r="A882" s="4"/>
      <c r="B882" s="4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5">
      <c r="A883" s="4"/>
      <c r="B883" s="4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5">
      <c r="A884" s="4"/>
      <c r="B884" s="4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5">
      <c r="A885" s="4"/>
      <c r="B885" s="4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5">
      <c r="A886" s="4"/>
      <c r="B886" s="4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5">
      <c r="A887" s="4"/>
      <c r="B887" s="4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5">
      <c r="A888" s="4"/>
      <c r="B888" s="4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5">
      <c r="A889" s="4"/>
      <c r="B889" s="4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5">
      <c r="A890" s="4"/>
      <c r="B890" s="4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5">
      <c r="A891" s="4"/>
      <c r="B891" s="4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5">
      <c r="A892" s="4"/>
      <c r="B892" s="4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5">
      <c r="A893" s="4"/>
      <c r="B893" s="4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5">
      <c r="A894" s="4"/>
      <c r="B894" s="4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5">
      <c r="A895" s="4"/>
      <c r="B895" s="4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5">
      <c r="A896" s="4"/>
      <c r="B896" s="4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5">
      <c r="A897" s="4"/>
      <c r="B897" s="4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5">
      <c r="A898" s="4"/>
      <c r="B898" s="4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5">
      <c r="A899" s="4"/>
      <c r="B899" s="4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5">
      <c r="A900" s="4"/>
      <c r="B900" s="4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5">
      <c r="A901" s="4"/>
      <c r="B901" s="4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5">
      <c r="A902" s="4"/>
      <c r="B902" s="4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5">
      <c r="A903" s="4"/>
      <c r="B903" s="4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5">
      <c r="A904" s="4"/>
      <c r="B904" s="4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5">
      <c r="A905" s="4"/>
      <c r="B905" s="4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5">
      <c r="A906" s="4"/>
      <c r="B906" s="4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5">
      <c r="A907" s="4"/>
      <c r="B907" s="4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5">
      <c r="A908" s="4"/>
      <c r="B908" s="4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5">
      <c r="A909" s="4"/>
      <c r="B909" s="4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5">
      <c r="A910" s="4"/>
      <c r="B910" s="4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5">
      <c r="A911" s="4"/>
      <c r="B911" s="4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5">
      <c r="A912" s="4"/>
      <c r="B912" s="4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5">
      <c r="A913" s="4"/>
      <c r="B913" s="4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5">
      <c r="A914" s="4"/>
      <c r="B914" s="4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5">
      <c r="A915" s="4"/>
      <c r="B915" s="4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5">
      <c r="A916" s="4"/>
      <c r="B916" s="4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5">
      <c r="A917" s="4"/>
      <c r="B917" s="4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5">
      <c r="A918" s="4"/>
      <c r="B918" s="4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5">
      <c r="A919" s="4"/>
      <c r="B919" s="4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5">
      <c r="A920" s="4"/>
      <c r="B920" s="4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5">
      <c r="A921" s="4"/>
      <c r="B921" s="4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5">
      <c r="A922" s="4"/>
      <c r="B922" s="4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5">
      <c r="A923" s="4"/>
      <c r="B923" s="4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5">
      <c r="A924" s="4"/>
      <c r="B924" s="4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5">
      <c r="A925" s="4"/>
      <c r="B925" s="4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5">
      <c r="A926" s="4"/>
      <c r="B926" s="4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5">
      <c r="A927" s="4"/>
      <c r="B927" s="4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5">
      <c r="A928" s="4"/>
      <c r="B928" s="4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5">
      <c r="A929" s="4"/>
      <c r="B929" s="4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5">
      <c r="A930" s="4"/>
      <c r="B930" s="4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5">
      <c r="A931" s="4"/>
      <c r="B931" s="4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5">
      <c r="A932" s="4"/>
      <c r="B932" s="4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5">
      <c r="A933" s="4"/>
      <c r="B933" s="4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5">
      <c r="A934" s="4"/>
      <c r="B934" s="4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5">
      <c r="A935" s="4"/>
      <c r="B935" s="4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5">
      <c r="A936" s="4"/>
      <c r="B936" s="4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5">
      <c r="A937" s="4"/>
      <c r="B937" s="4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5">
      <c r="A938" s="4"/>
      <c r="B938" s="4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5">
      <c r="A939" s="4"/>
      <c r="B939" s="4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5">
      <c r="A940" s="4"/>
      <c r="B940" s="4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5">
      <c r="A941" s="4"/>
      <c r="B941" s="4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5">
      <c r="A942" s="4"/>
      <c r="B942" s="4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5">
      <c r="A943" s="4"/>
      <c r="B943" s="4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5">
      <c r="A944" s="4"/>
      <c r="B944" s="4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5">
      <c r="A945" s="4"/>
      <c r="B945" s="4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5">
      <c r="A946" s="4"/>
      <c r="B946" s="4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5">
      <c r="A947" s="4"/>
      <c r="B947" s="4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5">
      <c r="A948" s="4"/>
      <c r="B948" s="4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5">
      <c r="A949" s="4"/>
      <c r="B949" s="4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5">
      <c r="A950" s="4"/>
      <c r="B950" s="4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5">
      <c r="A951" s="4"/>
      <c r="B951" s="4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5">
      <c r="A952" s="4"/>
      <c r="B952" s="4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5">
      <c r="A953" s="4"/>
      <c r="B953" s="4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5">
      <c r="A954" s="4"/>
      <c r="B954" s="4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5">
      <c r="A955" s="4"/>
      <c r="B955" s="4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5">
      <c r="A956" s="4"/>
      <c r="B956" s="4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5">
      <c r="A957" s="4"/>
      <c r="B957" s="4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5">
      <c r="A958" s="4"/>
      <c r="B958" s="4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5">
      <c r="A959" s="4"/>
      <c r="B959" s="4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5">
      <c r="A960" s="4"/>
      <c r="B960" s="4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5">
      <c r="A961" s="4"/>
      <c r="B961" s="4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5">
      <c r="A962" s="4"/>
      <c r="B962" s="4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5">
      <c r="A963" s="4"/>
      <c r="B963" s="4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5">
      <c r="A964" s="4"/>
      <c r="B964" s="4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5">
      <c r="A965" s="4"/>
      <c r="B965" s="4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5">
      <c r="A966" s="4"/>
      <c r="B966" s="4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5">
      <c r="A967" s="4"/>
      <c r="B967" s="4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5">
      <c r="A968" s="4"/>
      <c r="B968" s="4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5">
      <c r="A969" s="4"/>
      <c r="B969" s="4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5">
      <c r="A970" s="4"/>
      <c r="B970" s="4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5">
      <c r="A971" s="4"/>
      <c r="B971" s="4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5">
      <c r="A972" s="4"/>
      <c r="B972" s="4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5">
      <c r="A973" s="4"/>
      <c r="B973" s="4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5">
      <c r="A974" s="4"/>
      <c r="B974" s="4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5">
      <c r="A975" s="4"/>
      <c r="B975" s="4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5">
      <c r="A976" s="4"/>
      <c r="B976" s="4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5">
      <c r="A977" s="4"/>
      <c r="B977" s="4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5">
      <c r="A978" s="4"/>
      <c r="B978" s="4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5">
      <c r="A979" s="4"/>
      <c r="B979" s="4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5">
      <c r="A980" s="4"/>
      <c r="B980" s="4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5">
      <c r="A981" s="4"/>
      <c r="B981" s="4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5">
      <c r="A982" s="4"/>
      <c r="B982" s="4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5">
      <c r="A983" s="4"/>
      <c r="B983" s="4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5">
      <c r="A984" s="4"/>
      <c r="B984" s="4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5">
      <c r="A985" s="4"/>
      <c r="B985" s="4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5">
      <c r="A986" s="4"/>
      <c r="B986" s="4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5">
      <c r="A987" s="4"/>
      <c r="B987" s="4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5">
      <c r="A988" s="4"/>
      <c r="B988" s="4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5">
      <c r="A989" s="4"/>
      <c r="B989" s="4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5">
      <c r="A990" s="4"/>
      <c r="B990" s="4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5">
      <c r="A991" s="4"/>
      <c r="B991" s="4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5">
      <c r="A992" s="4"/>
      <c r="B992" s="4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5">
      <c r="A993" s="4"/>
      <c r="B993" s="4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5">
      <c r="A994" s="4"/>
      <c r="B994" s="4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5">
      <c r="A995" s="4"/>
      <c r="B995" s="4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5">
      <c r="A996" s="4"/>
      <c r="B996" s="4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5">
      <c r="A997" s="4"/>
      <c r="B997" s="4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5">
      <c r="A998" s="4"/>
      <c r="B998" s="4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5">
      <c r="A999" s="4"/>
      <c r="B999" s="4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25">
      <c r="A1000" s="4"/>
      <c r="B1000" s="4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5">
    <mergeCell ref="B8:C8"/>
    <mergeCell ref="B20:C20"/>
    <mergeCell ref="B32:C32"/>
    <mergeCell ref="C37:C38"/>
    <mergeCell ref="F37:H38"/>
    <mergeCell ref="C39:C40"/>
    <mergeCell ref="F39:H40"/>
    <mergeCell ref="A1:I1"/>
    <mergeCell ref="A2:I2"/>
    <mergeCell ref="A3:I3"/>
    <mergeCell ref="A4:I4"/>
    <mergeCell ref="A5:I5"/>
    <mergeCell ref="A6:C7"/>
    <mergeCell ref="D6:H6"/>
    <mergeCell ref="I6:I7"/>
  </mergeCells>
  <conditionalFormatting sqref="D9:E10">
    <cfRule type="cellIs" dxfId="11" priority="1" stopIfTrue="1" operator="equal">
      <formula>0</formula>
    </cfRule>
  </conditionalFormatting>
  <conditionalFormatting sqref="G9:H10">
    <cfRule type="cellIs" dxfId="10" priority="2" stopIfTrue="1" operator="equal">
      <formula>0</formula>
    </cfRule>
  </conditionalFormatting>
  <conditionalFormatting sqref="D12:E14">
    <cfRule type="cellIs" dxfId="9" priority="3" stopIfTrue="1" operator="equal">
      <formula>0</formula>
    </cfRule>
  </conditionalFormatting>
  <conditionalFormatting sqref="D16:E18">
    <cfRule type="cellIs" dxfId="8" priority="4" stopIfTrue="1" operator="equal">
      <formula>0</formula>
    </cfRule>
  </conditionalFormatting>
  <conditionalFormatting sqref="G16:H18">
    <cfRule type="cellIs" dxfId="7" priority="5" stopIfTrue="1" operator="equal">
      <formula>0</formula>
    </cfRule>
  </conditionalFormatting>
  <conditionalFormatting sqref="G12:H14">
    <cfRule type="cellIs" dxfId="6" priority="6" stopIfTrue="1" operator="equal">
      <formula>0</formula>
    </cfRule>
  </conditionalFormatting>
  <conditionalFormatting sqref="D21:E22">
    <cfRule type="cellIs" dxfId="5" priority="7" stopIfTrue="1" operator="equal">
      <formula>0</formula>
    </cfRule>
  </conditionalFormatting>
  <conditionalFormatting sqref="G21:H22">
    <cfRule type="cellIs" dxfId="4" priority="8" stopIfTrue="1" operator="equal">
      <formula>0</formula>
    </cfRule>
  </conditionalFormatting>
  <conditionalFormatting sqref="D24:E26">
    <cfRule type="cellIs" dxfId="3" priority="9" stopIfTrue="1" operator="equal">
      <formula>0</formula>
    </cfRule>
  </conditionalFormatting>
  <conditionalFormatting sqref="G24:H26">
    <cfRule type="cellIs" dxfId="2" priority="10" stopIfTrue="1" operator="equal">
      <formula>0</formula>
    </cfRule>
  </conditionalFormatting>
  <conditionalFormatting sqref="D28:E30">
    <cfRule type="cellIs" dxfId="1" priority="11" stopIfTrue="1" operator="equal">
      <formula>0</formula>
    </cfRule>
  </conditionalFormatting>
  <conditionalFormatting sqref="G28:H30">
    <cfRule type="cellIs" dxfId="0" priority="12" stopIfTrue="1" operator="equal">
      <formula>0</formula>
    </cfRule>
  </conditionalFormatting>
  <dataValidations count="1">
    <dataValidation type="decimal" allowBlank="1" showErrorMessage="1" sqref="D9:E10 G9:H10 D12:E14 G12:H14 D16:E18 G16:H18 D21:E22 G21:H22 D24:E26 G24:H26 D28:E30 G28:H30" xr:uid="{6A62BF72-F68E-489D-A008-9A5B803F22F4}">
      <formula1>-20000000000</formula1>
      <formula2>20000000000</formula2>
    </dataValidation>
  </dataValidations>
  <printOptions horizontalCentered="1"/>
  <pageMargins left="0.39370078740157483" right="0.39370078740157483" top="0.78740157480314965" bottom="0.39370078740157483" header="0" footer="0"/>
  <pageSetup scale="76" orientation="landscape" r:id="rId1"/>
  <headerFooter>
    <oddFooter>&amp;REstado Analítico del ejercicio del Presupuesto de Egresos detallado - LDF Clasificación de Servicios Personales por Categoría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F21</vt:lpstr>
      <vt:lpstr>'F21'!Área_de_impresión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2025-02-04T15:34:30Z</dcterms:created>
  <dcterms:modified xsi:type="dcterms:W3CDTF">2025-02-04T15:36:44Z</dcterms:modified>
</cp:coreProperties>
</file>